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C\Portal Transparencia\ARXIVADOR Portal\07 Dictàmens i resolucions administratives i judicials\Sentències 2021\"/>
    </mc:Choice>
  </mc:AlternateContent>
  <xr:revisionPtr revIDLastSave="0" documentId="8_{2E25B8F4-6F9A-49FE-BC55-457A72DA3580}" xr6:coauthVersionLast="47" xr6:coauthVersionMax="47" xr10:uidLastSave="{00000000-0000-0000-0000-000000000000}"/>
  <bookViews>
    <workbookView xWindow="330" yWindow="165" windowWidth="22755" windowHeight="15330" xr2:uid="{00000000-000D-0000-FFFF-FFFF00000000}"/>
  </bookViews>
  <sheets>
    <sheet name="complet" sheetId="1" r:id="rId1"/>
    <sheet name="MATERIAS" sheetId="2" r:id="rId2"/>
  </sheets>
  <definedNames>
    <definedName name="_xlnm._FilterDatabase" localSheetId="0" hidden="1">complet!$E$15:$E$18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<sst xmlns="http://schemas.openxmlformats.org/spreadsheetml/2006/main" count="152" uniqueCount="105">
  <si>
    <t>Ordre</t>
  </si>
  <si>
    <t>Jurisdicció</t>
  </si>
  <si>
    <t>Objecte de recurs</t>
  </si>
  <si>
    <t>Data resolució</t>
  </si>
  <si>
    <t>Tipus Recurs</t>
  </si>
  <si>
    <t>Matèria</t>
  </si>
  <si>
    <t>LABORAL</t>
  </si>
  <si>
    <t>PROTECCIO DE DADES</t>
  </si>
  <si>
    <t>SUPLICACIÓ</t>
  </si>
  <si>
    <t>SS PRESTACIONAL</t>
  </si>
  <si>
    <t>ADMINISTRATIVA</t>
  </si>
  <si>
    <t>Orden</t>
  </si>
  <si>
    <t>Fecha resolución</t>
  </si>
  <si>
    <t>Tribunal</t>
  </si>
  <si>
    <t>Jurisdicción</t>
  </si>
  <si>
    <t>Materia</t>
  </si>
  <si>
    <t>Text resolució</t>
  </si>
  <si>
    <t>Texto resolución</t>
  </si>
  <si>
    <t>Tipo de Recurso</t>
  </si>
  <si>
    <t>Objecto del recurso</t>
  </si>
  <si>
    <t>DELICTES/DELITOS</t>
  </si>
  <si>
    <t>ORGANITZACIO I REGIM JURIDIC DELS ELECTES LOCALS/ORGANIZACION Y RÉGIMEN JURÍDICO DE LOS ELECTOS LOCALES</t>
  </si>
  <si>
    <t>POLICIA ADMINISTRATIVA/POLICIA ADMINISTRATIVA</t>
  </si>
  <si>
    <t>RESPONSABILITAT PATRIMONIAL/RESPONSABILITAT PATRIMONIAL</t>
  </si>
  <si>
    <t>FALTES/FALTAS</t>
  </si>
  <si>
    <t>FAVORABLE</t>
  </si>
  <si>
    <t>FAVORABLE PARCIAL</t>
  </si>
  <si>
    <t>DESFAVORABLE</t>
  </si>
  <si>
    <t>Veredicte</t>
  </si>
  <si>
    <t>Veredicto</t>
  </si>
  <si>
    <t>APEL·LACIÓ/APELACION</t>
  </si>
  <si>
    <t>CONTENCIÓS ADMINISTRATIU ABREUJAT/CONTENCIOSO ADMINISTRATIVO ABREVIADO</t>
  </si>
  <si>
    <t>CONTENCIÓS ADMINISTRATIU ORDINARI/CONTENCIOSO ADMINISTRATIVO ORDINARIO</t>
  </si>
  <si>
    <t>JCA 14</t>
  </si>
  <si>
    <t>JCA 17</t>
  </si>
  <si>
    <t xml:space="preserve">CONTRACTACIÓ/CONTRATACIÓN </t>
  </si>
  <si>
    <t>FUNCIONARIS/FUNCIONARIOS</t>
  </si>
  <si>
    <t>CIVIL/CIVIL</t>
  </si>
  <si>
    <t>CONFLICTES DE COMPETENCIES AMB ALTRES ADMINISTRACIONS/CONFLICTOS DE COMPETENCIAS CON OTRAS ADMINISTRACIONES</t>
  </si>
  <si>
    <t>CONFLICTES DE COMPETÈNCIES AUTONÒMIC/ CONFLICTOS DE COMPETENCIAS AUTONÓMICOS</t>
  </si>
  <si>
    <t>EXPROPIACIO FORÇOSA/EXPROPIACIÓN FORZOSA</t>
  </si>
  <si>
    <t>GESTIO URBANISTICA/GESTIÓN URBANÍSTICA</t>
  </si>
  <si>
    <t>HISENDA ESTATAL I AUTONOMICA/HACIENDA LOCAL Y AUTONÓMICA</t>
  </si>
  <si>
    <t>HISENDA LOCAL/HACIENDA LOCAL</t>
  </si>
  <si>
    <t>LABORAL/LABORAL</t>
  </si>
  <si>
    <t>LLICENCIES/LICENCIAS</t>
  </si>
  <si>
    <t>MEDI AMBIENT/MEDIO AMBIENTE</t>
  </si>
  <si>
    <t>ORDENANCES I REGLAMENTS/ORDENANZAS Y REGLAMENTOS</t>
  </si>
  <si>
    <t>ORGANITZACIO I REGIM JURIDIC DE LES ENTITATS LOCALS/ORGANIZACION Y RÉGIMEN JURÍDICO DE LAS ENTIDADES LOCALES</t>
  </si>
  <si>
    <t>PLANEJAMENT URBANISTIC/PLANEAMIENTO URBANÍSTICO</t>
  </si>
  <si>
    <t>PROCEDIMENT ADMINISTRATIU/PROCEDIMENT ADMINISTRATIU</t>
  </si>
  <si>
    <t>SANCIONS/SANCIONES</t>
  </si>
  <si>
    <t>SEGURETAT SOCIAL/SEGURIDAD SOCIAL</t>
  </si>
  <si>
    <t>SERVEIS LOCALS/SERVICIOS LOCALES</t>
  </si>
  <si>
    <t>SUBVENCIONS I FOMENT/SUBVENCIONES Y FOMENTO</t>
  </si>
  <si>
    <t>BENS I DRETS LOCALS/ BIENES Y DERECHOS LOCALES</t>
  </si>
  <si>
    <t>001/2021</t>
  </si>
  <si>
    <t>002/2021</t>
  </si>
  <si>
    <t>003/2021</t>
  </si>
  <si>
    <t>004/2021</t>
  </si>
  <si>
    <t>005/2021</t>
  </si>
  <si>
    <t>006/2021</t>
  </si>
  <si>
    <t>007/2021</t>
  </si>
  <si>
    <t>008/2021</t>
  </si>
  <si>
    <t>009/2021</t>
  </si>
  <si>
    <t>010/2021</t>
  </si>
  <si>
    <t>011/2021</t>
  </si>
  <si>
    <t>012/2021</t>
  </si>
  <si>
    <t>013/2021</t>
  </si>
  <si>
    <t>TSJC</t>
  </si>
  <si>
    <t>JCA 11</t>
  </si>
  <si>
    <t>JCA 4</t>
  </si>
  <si>
    <t>JCA 10</t>
  </si>
  <si>
    <t>JCA 1</t>
  </si>
  <si>
    <t>JCA 16</t>
  </si>
  <si>
    <t>J SOCIAL</t>
  </si>
  <si>
    <t>JCA 8</t>
  </si>
  <si>
    <t>SENTÈNCIES FERMES PORTAL TRANSPARÈNCIA ANY 2021</t>
  </si>
  <si>
    <t>SENTENCIAS FIRMES PORTAL TRANSPARENCIA AÑO 2021</t>
  </si>
  <si>
    <t>Incompliment greu del plec de clàusules i sanció/Incumplimiento grave del pliego de cláusulas y sanción</t>
  </si>
  <si>
    <t>Penalització per incumpliment normativa contracte/Penalización por incumplimiento normativa contrato</t>
  </si>
  <si>
    <t xml:space="preserve">Liquidació IBI 2016 finca Barcelona/Liquidación IBI 2016 finca Barcelona </t>
  </si>
  <si>
    <t>Reclamación de responsabilitat patrimonial per accident carretera per pedres i fang/ Reclamación de responsabilidad patrimonial por accidente en carretera por piedras y barro</t>
  </si>
  <si>
    <t>Denegació abonament salarial  premi per anys de servei/Denegación abono salarial del premio por años de servicio</t>
  </si>
  <si>
    <t xml:space="preserve"> Temporalitat lloc de treball/Temporalidad puesto de trabajo</t>
  </si>
  <si>
    <t>Denegació declaració incapacitat temporal accident treball/Denegación incapacidad temporal por accidente de trabajo</t>
  </si>
  <si>
    <t>Indemnització danys i perjudicis per accident de treball/Indemnización daños i perjuicios por accidente laboral</t>
  </si>
  <si>
    <t>Reclamació de responsabilitat patrimonial por accident carretera per caiguda d'arbres/ Reclamación de responsabilidad patrimonial por accidente en carretera a causa de caida de árboles</t>
  </si>
  <si>
    <t>Reclamació de responsabilidad patrimonial accident carretera per col·lisió amb jabali/Reclamación de responsabilidad patrimonial accidente carretera por choque con jabalí</t>
  </si>
  <si>
    <t>Reclamación de responsabilitat patrimonial per accident carretera per col·lisió amb biona/ Reclamación de responsabilidad patrimonial por accidente en carretera por choque con valla bionda</t>
  </si>
  <si>
    <t>Denegación danys i perjudics adopció/ Denegación daños y perjuicios adopción</t>
  </si>
  <si>
    <t>RESPONSABILITAT PATRIMONIAL/ RESPONSABILIDAD PATRIMONIAL</t>
  </si>
  <si>
    <t>322/2021</t>
  </si>
  <si>
    <t>18/2021</t>
  </si>
  <si>
    <t>63/2021</t>
  </si>
  <si>
    <t>92/2021</t>
  </si>
  <si>
    <t>133/2021</t>
  </si>
  <si>
    <t>141/2021</t>
  </si>
  <si>
    <t>342/2021</t>
  </si>
  <si>
    <t>257/2021</t>
  </si>
  <si>
    <t>263/2021</t>
  </si>
  <si>
    <t>335/2021</t>
  </si>
  <si>
    <t>487/2021</t>
  </si>
  <si>
    <t>6747/2021</t>
  </si>
  <si>
    <t>358/2021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</si>
</sst>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2F5597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/>
    <xf numFmtId="0" fontId="1" fillId="4" borderId="0" xfId="0" applyFont="1" applyFill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left"/>
    </xf>
    <xf numFmtId="0" fontId="6" fillId="5" borderId="1" xfId="0" applyFont="1" applyFill="1" applyBorder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2" applyAlignment="1">
      <alignment vertical="top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top"/>
    </xf>
    <xf numFmtId="0" fontId="1" fillId="2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0" borderId="0" xfId="0" applyFont="1"/>
    <xf numFmtId="0" fontId="10" fillId="0" borderId="3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1" fillId="0" borderId="3" xfId="1" applyFont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0" fillId="3" borderId="1" xfId="0" applyNumberFormat="1" applyFill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49" fontId="0" fillId="0" borderId="5" xfId="0" applyNumberForma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164" fontId="0" fillId="0" borderId="0" xfId="0" applyNumberFormat="1" applyAlignment="1">
      <alignment vertical="top" wrapText="1"/>
    </xf>
    <xf numFmtId="0" fontId="7" fillId="3" borderId="0" xfId="0" applyFont="1" applyFill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8" fillId="0" borderId="1" xfId="2" applyBorder="1" applyAlignment="1">
      <alignment horizontal="center" vertical="center" wrapText="1"/>
    </xf>
    <xf numFmtId="0" fontId="8" fillId="0" borderId="1" xfId="2" applyBorder="1" applyAlignment="1">
      <alignment horizontal="center" vertical="center"/>
    </xf>
    <xf numFmtId="0" fontId="8" fillId="0" borderId="0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Full2" xfId="1" xr:uid="{5B313E82-6526-4174-A550-A14D15DE9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ba.cat/sites/transparencia.diba.cat/files/public/node/field_fitxers/2021-09-30-jca_14-2021-008.pdf" TargetMode="External"/><Relationship Id="rId13" Type="http://schemas.openxmlformats.org/officeDocument/2006/relationships/hyperlink" Target="https://transparencia.diba.cat/sites/transparencia.diba.cat/files/public/node/field_fitxers/2021-12-27-jca_8-2021-013.pdf" TargetMode="External"/><Relationship Id="rId3" Type="http://schemas.openxmlformats.org/officeDocument/2006/relationships/hyperlink" Target="https://transparencia.diba.cat/sites/transparencia.diba.cat/files/public/node/field_fitxers/2021-03-05_jca_4-2021-003.pdf" TargetMode="External"/><Relationship Id="rId7" Type="http://schemas.openxmlformats.org/officeDocument/2006/relationships/hyperlink" Target="https://transparencia.diba.cat/sites/transparencia.diba.cat/files/public/node/field_fitxers/2021-07-21-jca_16-2021-007.pdf" TargetMode="External"/><Relationship Id="rId12" Type="http://schemas.openxmlformats.org/officeDocument/2006/relationships/hyperlink" Target="https://transparencia.diba.cat/sites/transparencia.diba.cat/files/public/node/field_fitxers/2021-12-17-tsjc-2021-012.pdf" TargetMode="External"/><Relationship Id="rId2" Type="http://schemas.openxmlformats.org/officeDocument/2006/relationships/hyperlink" Target="https://transparencia.diba.cat/sites/transparencia.diba.cat/files/public/node/field_fitxers/2021-02-15_jca_11-2021-002.pdf" TargetMode="External"/><Relationship Id="rId1" Type="http://schemas.openxmlformats.org/officeDocument/2006/relationships/hyperlink" Target="https://transparencia.diba.cat/sites/transparencia.diba.cat/files/public/node/field_fitxers/2021-01-27-tsjc-2021-001.pdf" TargetMode="External"/><Relationship Id="rId6" Type="http://schemas.openxmlformats.org/officeDocument/2006/relationships/hyperlink" Target="https://transparencia.diba.cat/sites/transparencia.diba.cat/files/public/node/field_fitxers/2021-07-12-jca_1-2021-006.pdf" TargetMode="External"/><Relationship Id="rId11" Type="http://schemas.openxmlformats.org/officeDocument/2006/relationships/hyperlink" Target="https://transparencia.diba.cat/sites/transparencia.diba.cat/files/public/node/field_fitxers/2021-12-02-_js_18-2021-011.pdf" TargetMode="External"/><Relationship Id="rId5" Type="http://schemas.openxmlformats.org/officeDocument/2006/relationships/hyperlink" Target="https://transparencia.diba.cat/sites/transparencia.diba.cat/files/public/node/field_fitxers/2021-05-21-jca_17-2021-005.pdf" TargetMode="External"/><Relationship Id="rId10" Type="http://schemas.openxmlformats.org/officeDocument/2006/relationships/hyperlink" Target="https://transparencia.diba.cat/sites/transparencia.diba.cat/files/public/node/field_fitxers/2021-11-05-jca_17-2021-010.pdf" TargetMode="External"/><Relationship Id="rId4" Type="http://schemas.openxmlformats.org/officeDocument/2006/relationships/hyperlink" Target="https://transparencia.diba.cat/sites/transparencia.diba.cat/files/public/node/field_fitxers/2021-04-15-jca_10-2021-004.pdf" TargetMode="External"/><Relationship Id="rId9" Type="http://schemas.openxmlformats.org/officeDocument/2006/relationships/hyperlink" Target="https://transparencia.diba.cat/sites/transparencia.diba.cat/files/public/node/field_fitxers/2021-10-22-jca_4-2021-009.pdf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zoomScale="72" zoomScaleNormal="72" workbookViewId="0">
      <selection activeCell="I8" sqref="I8"/>
    </sheetView>
  </sheetViews>
  <sheetFormatPr baseColWidth="10" defaultColWidth="9.140625" defaultRowHeight="15" x14ac:dyDescent="0.25"/>
  <cols>
    <col min="1" max="1" width="12.140625" customWidth="1"/>
    <col min="2" max="2" width="14.5703125" customWidth="1"/>
    <col min="3" max="3" width="10.7109375" bestFit="1" customWidth="1"/>
    <col min="4" max="4" width="49.28515625" customWidth="1"/>
    <col min="5" max="5" width="21.7109375" customWidth="1"/>
    <col min="6" max="6" width="49" customWidth="1"/>
    <col min="7" max="7" width="35.28515625" customWidth="1"/>
    <col min="8" max="8" width="17.85546875" customWidth="1"/>
    <col min="9" max="9" width="17" customWidth="1"/>
  </cols>
  <sheetData>
    <row r="1" spans="1:9" ht="19.5" customHeight="1" x14ac:dyDescent="0.25">
      <c r="A1" s="16" t="s">
        <v>77</v>
      </c>
      <c r="B1" s="16"/>
      <c r="C1" s="16"/>
      <c r="E1" s="16"/>
    </row>
    <row r="2" spans="1:9" ht="17.25" customHeight="1" x14ac:dyDescent="0.25">
      <c r="A2" s="16" t="s">
        <v>78</v>
      </c>
      <c r="B2" s="16"/>
      <c r="C2" s="16"/>
      <c r="E2" s="16"/>
    </row>
    <row r="3" spans="1:9" ht="17.25" customHeight="1" x14ac:dyDescent="0.25">
      <c r="A3" s="16"/>
      <c r="B3" s="16"/>
      <c r="C3" s="16"/>
      <c r="E3" s="16"/>
    </row>
    <row r="4" spans="1:9" x14ac:dyDescent="0.25">
      <c r="A4" s="1" t="s">
        <v>0</v>
      </c>
      <c r="B4" s="17" t="s">
        <v>3</v>
      </c>
      <c r="C4" s="1" t="s">
        <v>13</v>
      </c>
      <c r="D4" s="19" t="s">
        <v>4</v>
      </c>
      <c r="E4" s="1" t="s">
        <v>1</v>
      </c>
      <c r="F4" s="1" t="s">
        <v>2</v>
      </c>
      <c r="G4" s="1" t="s">
        <v>5</v>
      </c>
      <c r="H4" s="1" t="s">
        <v>28</v>
      </c>
      <c r="I4" s="17" t="s">
        <v>16</v>
      </c>
    </row>
    <row r="5" spans="1:9" s="32" customFormat="1" x14ac:dyDescent="0.25">
      <c r="A5" s="8" t="s">
        <v>11</v>
      </c>
      <c r="B5" s="18" t="s">
        <v>12</v>
      </c>
      <c r="C5" s="8" t="s">
        <v>13</v>
      </c>
      <c r="D5" s="20" t="s">
        <v>18</v>
      </c>
      <c r="E5" s="8" t="s">
        <v>14</v>
      </c>
      <c r="F5" s="8" t="s">
        <v>19</v>
      </c>
      <c r="G5" s="8" t="s">
        <v>15</v>
      </c>
      <c r="H5" s="8" t="s">
        <v>29</v>
      </c>
      <c r="I5" s="18" t="s">
        <v>17</v>
      </c>
    </row>
    <row r="6" spans="1:9" ht="34.15" customHeight="1" x14ac:dyDescent="0.25">
      <c r="A6" s="25" t="s">
        <v>56</v>
      </c>
      <c r="B6" s="29">
        <v>44223</v>
      </c>
      <c r="C6" s="9" t="s">
        <v>69</v>
      </c>
      <c r="D6" s="9" t="s">
        <v>30</v>
      </c>
      <c r="E6" s="9" t="s">
        <v>10</v>
      </c>
      <c r="F6" s="9" t="s">
        <v>81</v>
      </c>
      <c r="G6" s="9" t="s">
        <v>43</v>
      </c>
      <c r="H6" s="9" t="s">
        <v>25</v>
      </c>
      <c r="I6" s="36" t="s">
        <v>92</v>
      </c>
    </row>
    <row r="7" spans="1:9" ht="45" customHeight="1" x14ac:dyDescent="0.25">
      <c r="A7" s="26" t="s">
        <v>57</v>
      </c>
      <c r="B7" s="29">
        <v>44242</v>
      </c>
      <c r="C7" s="9" t="s">
        <v>70</v>
      </c>
      <c r="D7" s="9" t="s">
        <v>32</v>
      </c>
      <c r="E7" s="9" t="s">
        <v>10</v>
      </c>
      <c r="F7" s="9" t="s">
        <v>80</v>
      </c>
      <c r="G7" s="9" t="s">
        <v>35</v>
      </c>
      <c r="H7" s="9" t="s">
        <v>25</v>
      </c>
      <c r="I7" s="36" t="s">
        <v>93</v>
      </c>
    </row>
    <row r="8" spans="1:9" ht="45" customHeight="1" x14ac:dyDescent="0.25">
      <c r="A8" s="25" t="s">
        <v>58</v>
      </c>
      <c r="B8" s="29">
        <v>44260</v>
      </c>
      <c r="C8" s="9" t="s">
        <v>71</v>
      </c>
      <c r="D8" s="9" t="s">
        <v>31</v>
      </c>
      <c r="E8" s="9" t="s">
        <v>10</v>
      </c>
      <c r="F8" s="9" t="s">
        <v>79</v>
      </c>
      <c r="G8" s="9" t="s">
        <v>35</v>
      </c>
      <c r="H8" s="9" t="s">
        <v>25</v>
      </c>
      <c r="I8" s="36" t="s">
        <v>94</v>
      </c>
    </row>
    <row r="9" spans="1:9" ht="45" customHeight="1" x14ac:dyDescent="0.25">
      <c r="A9" s="25" t="s">
        <v>59</v>
      </c>
      <c r="B9" s="29">
        <v>44301</v>
      </c>
      <c r="C9" s="9" t="s">
        <v>72</v>
      </c>
      <c r="D9" s="9" t="s">
        <v>31</v>
      </c>
      <c r="E9" s="9" t="s">
        <v>10</v>
      </c>
      <c r="F9" s="9" t="s">
        <v>87</v>
      </c>
      <c r="G9" s="9" t="s">
        <v>91</v>
      </c>
      <c r="H9" s="9" t="s">
        <v>25</v>
      </c>
      <c r="I9" s="36" t="s">
        <v>95</v>
      </c>
    </row>
    <row r="10" spans="1:9" ht="45" customHeight="1" x14ac:dyDescent="0.25">
      <c r="A10" s="25" t="s">
        <v>60</v>
      </c>
      <c r="B10" s="29">
        <v>44337</v>
      </c>
      <c r="C10" s="9" t="s">
        <v>34</v>
      </c>
      <c r="D10" s="9" t="s">
        <v>31</v>
      </c>
      <c r="E10" s="9" t="s">
        <v>10</v>
      </c>
      <c r="F10" s="9" t="s">
        <v>88</v>
      </c>
      <c r="G10" s="9" t="s">
        <v>91</v>
      </c>
      <c r="H10" s="9" t="s">
        <v>25</v>
      </c>
      <c r="I10" s="36" t="s">
        <v>96</v>
      </c>
    </row>
    <row r="11" spans="1:9" ht="45" customHeight="1" x14ac:dyDescent="0.25">
      <c r="A11" s="25" t="s">
        <v>61</v>
      </c>
      <c r="B11" s="29">
        <v>44389</v>
      </c>
      <c r="C11" s="9" t="s">
        <v>73</v>
      </c>
      <c r="D11" s="9" t="s">
        <v>31</v>
      </c>
      <c r="E11" s="9" t="s">
        <v>10</v>
      </c>
      <c r="F11" s="9" t="s">
        <v>82</v>
      </c>
      <c r="G11" s="9" t="s">
        <v>91</v>
      </c>
      <c r="H11" s="9" t="s">
        <v>25</v>
      </c>
      <c r="I11" s="36" t="s">
        <v>97</v>
      </c>
    </row>
    <row r="12" spans="1:9" ht="45" customHeight="1" x14ac:dyDescent="0.25">
      <c r="A12" s="25" t="s">
        <v>62</v>
      </c>
      <c r="B12" s="30">
        <v>44398</v>
      </c>
      <c r="C12" s="9" t="s">
        <v>74</v>
      </c>
      <c r="D12" s="9" t="s">
        <v>31</v>
      </c>
      <c r="E12" s="9" t="s">
        <v>10</v>
      </c>
      <c r="F12" s="9" t="s">
        <v>89</v>
      </c>
      <c r="G12" s="9" t="s">
        <v>91</v>
      </c>
      <c r="H12" s="9" t="s">
        <v>26</v>
      </c>
      <c r="I12" s="37" t="s">
        <v>98</v>
      </c>
    </row>
    <row r="13" spans="1:9" ht="45" customHeight="1" x14ac:dyDescent="0.25">
      <c r="A13" s="27" t="s">
        <v>63</v>
      </c>
      <c r="B13" s="31">
        <v>44469</v>
      </c>
      <c r="C13" s="10" t="s">
        <v>33</v>
      </c>
      <c r="D13" s="9" t="s">
        <v>31</v>
      </c>
      <c r="E13" s="9" t="s">
        <v>10</v>
      </c>
      <c r="F13" s="10" t="s">
        <v>83</v>
      </c>
      <c r="G13" s="9" t="s">
        <v>36</v>
      </c>
      <c r="H13" s="9" t="s">
        <v>25</v>
      </c>
      <c r="I13" s="38" t="s">
        <v>99</v>
      </c>
    </row>
    <row r="14" spans="1:9" ht="45" customHeight="1" x14ac:dyDescent="0.25">
      <c r="A14" s="25" t="s">
        <v>64</v>
      </c>
      <c r="B14" s="29">
        <v>44491</v>
      </c>
      <c r="C14" s="9" t="s">
        <v>71</v>
      </c>
      <c r="D14" s="9" t="s">
        <v>31</v>
      </c>
      <c r="E14" s="9" t="s">
        <v>10</v>
      </c>
      <c r="F14" s="9" t="s">
        <v>90</v>
      </c>
      <c r="G14" s="9" t="s">
        <v>91</v>
      </c>
      <c r="H14" s="9" t="s">
        <v>25</v>
      </c>
      <c r="I14" s="36" t="s">
        <v>100</v>
      </c>
    </row>
    <row r="15" spans="1:9" ht="45" x14ac:dyDescent="0.25">
      <c r="A15" s="25" t="s">
        <v>65</v>
      </c>
      <c r="B15" s="29">
        <v>44505</v>
      </c>
      <c r="C15" s="9" t="s">
        <v>34</v>
      </c>
      <c r="D15" s="9" t="s">
        <v>31</v>
      </c>
      <c r="E15" s="9" t="s">
        <v>10</v>
      </c>
      <c r="F15" s="9" t="s">
        <v>84</v>
      </c>
      <c r="G15" s="9" t="s">
        <v>36</v>
      </c>
      <c r="H15" s="9" t="s">
        <v>27</v>
      </c>
      <c r="I15" s="36" t="s">
        <v>101</v>
      </c>
    </row>
    <row r="16" spans="1:9" ht="45" x14ac:dyDescent="0.25">
      <c r="A16" s="25" t="s">
        <v>66</v>
      </c>
      <c r="B16" s="29">
        <v>44532</v>
      </c>
      <c r="C16" s="9" t="s">
        <v>75</v>
      </c>
      <c r="D16" s="9" t="s">
        <v>9</v>
      </c>
      <c r="E16" s="9" t="s">
        <v>6</v>
      </c>
      <c r="F16" s="9" t="s">
        <v>85</v>
      </c>
      <c r="G16" s="9" t="s">
        <v>36</v>
      </c>
      <c r="H16" s="9" t="s">
        <v>27</v>
      </c>
      <c r="I16" s="36" t="s">
        <v>102</v>
      </c>
    </row>
    <row r="17" spans="1:9" ht="45" x14ac:dyDescent="0.25">
      <c r="A17" s="25" t="s">
        <v>67</v>
      </c>
      <c r="B17" s="29">
        <v>44547</v>
      </c>
      <c r="C17" s="9" t="s">
        <v>69</v>
      </c>
      <c r="D17" s="9" t="s">
        <v>8</v>
      </c>
      <c r="E17" s="9" t="s">
        <v>6</v>
      </c>
      <c r="F17" s="9" t="s">
        <v>86</v>
      </c>
      <c r="G17" s="9" t="s">
        <v>36</v>
      </c>
      <c r="H17" s="9" t="s">
        <v>27</v>
      </c>
      <c r="I17" s="36" t="s">
        <v>103</v>
      </c>
    </row>
    <row r="18" spans="1:9" ht="56.45" customHeight="1" x14ac:dyDescent="0.25">
      <c r="A18" s="28" t="s">
        <v>68</v>
      </c>
      <c r="B18" s="29">
        <v>44557</v>
      </c>
      <c r="C18" s="9" t="s">
        <v>76</v>
      </c>
      <c r="D18" s="9" t="s">
        <v>31</v>
      </c>
      <c r="E18" s="9" t="s">
        <v>10</v>
      </c>
      <c r="F18" s="9" t="s">
        <v>83</v>
      </c>
      <c r="G18" s="9" t="s">
        <v>36</v>
      </c>
      <c r="H18" s="9" t="s">
        <v>25</v>
      </c>
      <c r="I18" s="36" t="s">
        <v>104</v>
      </c>
    </row>
    <row r="20" spans="1:9" x14ac:dyDescent="0.25">
      <c r="A20" s="6"/>
    </row>
    <row r="22" spans="1:9" ht="34.15" customHeight="1" x14ac:dyDescent="0.25"/>
    <row r="23" spans="1:9" ht="35.450000000000003" customHeight="1" x14ac:dyDescent="0.25"/>
    <row r="26" spans="1:9" ht="33.75" customHeight="1" x14ac:dyDescent="0.25">
      <c r="A26" s="34"/>
      <c r="B26" s="34"/>
      <c r="C26" s="3"/>
      <c r="D26" s="3"/>
      <c r="E26" s="3"/>
      <c r="G26" s="3"/>
      <c r="I26" s="3"/>
    </row>
    <row r="27" spans="1:9" ht="26.25" customHeight="1" x14ac:dyDescent="0.25">
      <c r="A27" s="11"/>
      <c r="B27" s="11"/>
      <c r="C27" s="7"/>
      <c r="D27" s="3"/>
      <c r="E27" s="7"/>
      <c r="I27" s="3"/>
    </row>
    <row r="28" spans="1:9" ht="26.25" customHeight="1" x14ac:dyDescent="0.25">
      <c r="A28" s="11"/>
      <c r="B28" s="11"/>
      <c r="C28" s="7"/>
      <c r="D28" s="3"/>
      <c r="E28" s="7"/>
      <c r="I28" s="3"/>
    </row>
    <row r="29" spans="1:9" ht="26.25" customHeight="1" x14ac:dyDescent="0.25">
      <c r="A29" s="3"/>
      <c r="B29" s="3"/>
      <c r="C29" s="3"/>
      <c r="D29" s="3"/>
      <c r="E29" s="3"/>
      <c r="G29" s="3"/>
      <c r="I29" s="3"/>
    </row>
    <row r="30" spans="1:9" x14ac:dyDescent="0.25">
      <c r="A30" s="12"/>
      <c r="B30" s="12"/>
      <c r="C30" s="12"/>
      <c r="D30" s="12"/>
      <c r="E30" s="12"/>
      <c r="G30" s="12"/>
      <c r="I30" s="12"/>
    </row>
    <row r="31" spans="1:9" x14ac:dyDescent="0.25">
      <c r="A31" s="13"/>
      <c r="B31" s="3"/>
      <c r="C31" s="3"/>
      <c r="D31" s="3"/>
      <c r="E31" s="3"/>
      <c r="G31" s="3"/>
      <c r="I31" s="3"/>
    </row>
    <row r="32" spans="1:9" x14ac:dyDescent="0.25">
      <c r="A32" s="33"/>
      <c r="B32" s="33"/>
      <c r="C32" s="33"/>
      <c r="D32" s="33"/>
      <c r="E32" s="33"/>
      <c r="F32" s="33"/>
      <c r="G32" s="33"/>
      <c r="H32" s="33"/>
      <c r="I32" s="33"/>
    </row>
    <row r="34" spans="5:9" x14ac:dyDescent="0.25">
      <c r="G34" s="5"/>
    </row>
    <row r="35" spans="5:9" x14ac:dyDescent="0.25">
      <c r="G35" s="35"/>
      <c r="H35" s="35"/>
      <c r="I35" s="35"/>
    </row>
    <row r="36" spans="5:9" x14ac:dyDescent="0.25">
      <c r="E36" s="4"/>
    </row>
    <row r="38" spans="5:9" x14ac:dyDescent="0.25">
      <c r="E38" s="5"/>
    </row>
    <row r="39" spans="5:9" x14ac:dyDescent="0.25">
      <c r="G39" s="14"/>
    </row>
    <row r="40" spans="5:9" x14ac:dyDescent="0.25">
      <c r="G40" s="15"/>
    </row>
    <row r="41" spans="5:9" x14ac:dyDescent="0.25">
      <c r="G41" s="15"/>
    </row>
    <row r="42" spans="5:9" x14ac:dyDescent="0.25">
      <c r="G42" s="15"/>
    </row>
    <row r="43" spans="5:9" x14ac:dyDescent="0.25">
      <c r="G43" s="15"/>
    </row>
    <row r="44" spans="5:9" x14ac:dyDescent="0.25">
      <c r="G44" s="15"/>
    </row>
    <row r="45" spans="5:9" x14ac:dyDescent="0.25">
      <c r="G45" s="15"/>
    </row>
    <row r="46" spans="5:9" x14ac:dyDescent="0.25">
      <c r="G46" s="15"/>
    </row>
    <row r="47" spans="5:9" x14ac:dyDescent="0.25">
      <c r="G47" s="15"/>
    </row>
    <row r="48" spans="5:9" x14ac:dyDescent="0.25">
      <c r="G48" s="15"/>
    </row>
    <row r="49" spans="5:7" x14ac:dyDescent="0.25">
      <c r="G49" s="15"/>
    </row>
    <row r="50" spans="5:7" x14ac:dyDescent="0.25">
      <c r="E50" s="4"/>
    </row>
  </sheetData>
  <autoFilter ref="E15:E18" xr:uid="{00000000-0001-0000-0000-000000000000}"/>
  <mergeCells count="3">
    <mergeCell ref="A32:I32"/>
    <mergeCell ref="A26:B26"/>
    <mergeCell ref="G35:I35"/>
  </mergeCells>
  <dataValidations count="2">
    <dataValidation type="list" showInputMessage="1" showErrorMessage="1" sqref="D6:D18" xr:uid="{050A1817-3B1C-4BA1-9FD1-533174B1292F}">
      <formula1>#REF!</formula1>
    </dataValidation>
    <dataValidation type="list" allowBlank="1" showInputMessage="1" showErrorMessage="1" sqref="E6:E18 G6:H18" xr:uid="{F43CAB2C-83B9-409A-80C8-0525A72A3289}">
      <formula1>#REF!</formula1>
    </dataValidation>
  </dataValidations>
  <hyperlinks>
    <hyperlink ref="I6" r:id="rId1" location="overlay-context=dictamens-i-resolucions-administratives-i-judicials" xr:uid="{D59E1930-4011-4B59-9C7D-F2E2AE06BB89}"/>
    <hyperlink ref="I7" r:id="rId2" location="overlay-context=dictamens-i-resolucions-administratives-i-judicials" xr:uid="{C4571424-6EAF-4976-B1C4-2CABAB511BD0}"/>
    <hyperlink ref="I8" r:id="rId3" location="overlay-context=dictamens-i-resolucions-administratives-i-judicials" xr:uid="{6DACF7A3-CFCF-48DC-B892-204CBF12581A}"/>
    <hyperlink ref="I9" r:id="rId4" location="overlay-context=dictamens-i-resolucions-administratives-i-judicials" xr:uid="{D3E6F5CC-AE48-4FF8-A4CE-0A0342D6084A}"/>
    <hyperlink ref="I10" r:id="rId5" location="overlay-context=dictamens-i-resolucions-administratives-i-judicials" xr:uid="{E4C1F585-DC5C-4652-86E0-6EBDF7C94C4E}"/>
    <hyperlink ref="I11" r:id="rId6" location="overlay-context=dictamens-i-resolucions-administratives-i-judicials" xr:uid="{190F87F7-55A9-44D5-9E48-E227603DAC2F}"/>
    <hyperlink ref="I12" r:id="rId7" location="overlay-context=dictamens-i-resolucions-administratives-i-judicials" xr:uid="{D2860B93-5ED1-4448-B343-390E22C8AC12}"/>
    <hyperlink ref="I13" r:id="rId8" location="overlay-context=dictamens-i-resolucions-administratives-i-judicials" xr:uid="{F64B291C-CCAC-4D2A-AF6C-59C318B9E008}"/>
    <hyperlink ref="I14" r:id="rId9" location="overlay-context=dictamens-i-resolucions-administratives-i-judicials" xr:uid="{AC682354-7D02-46E5-BE92-E31C008AB0D9}"/>
    <hyperlink ref="I15" r:id="rId10" location="overlay-context=dictamens-i-resolucions-administratives-i-judicials" xr:uid="{0D60C45F-F45A-4DF8-A91B-225447700A2A}"/>
    <hyperlink ref="I16" r:id="rId11" location="overlay-context=dictamens-i-resolucions-administratives-i-judicials" xr:uid="{BEDEE862-ECDF-4B57-B3B1-4599831A9BA4}"/>
    <hyperlink ref="I17" r:id="rId12" location="overlay-context=dictamens-i-resolucions-administratives-i-judicials" xr:uid="{6CC3A5DD-4F5F-4876-9070-D211B4D9B992}"/>
    <hyperlink ref="I18" r:id="rId13" location="overlay-context=dictamens-i-resolucions-administratives-i-judicials" xr:uid="{FD163B86-5006-4509-AB6B-2D000E385F82}"/>
  </hyperlinks>
  <pageMargins left="0.7" right="0.7" top="0.75" bottom="0.75" header="0.3" footer="0.3"/>
  <pageSetup paperSize="8" scale="53" fitToHeight="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AC12-88FE-4DBD-A35A-6B18C3E3D567}">
  <dimension ref="B4:B33"/>
  <sheetViews>
    <sheetView topLeftCell="A13" workbookViewId="0">
      <selection activeCell="A32" sqref="A32:XFD34"/>
    </sheetView>
  </sheetViews>
  <sheetFormatPr baseColWidth="10" defaultColWidth="9.140625" defaultRowHeight="15" x14ac:dyDescent="0.25"/>
  <cols>
    <col min="2" max="2" width="58.5703125" customWidth="1"/>
  </cols>
  <sheetData>
    <row r="4" spans="2:2" x14ac:dyDescent="0.25">
      <c r="B4" s="2" t="s">
        <v>5</v>
      </c>
    </row>
    <row r="5" spans="2:2" s="21" customFormat="1" x14ac:dyDescent="0.25">
      <c r="B5" s="24" t="s">
        <v>55</v>
      </c>
    </row>
    <row r="6" spans="2:2" x14ac:dyDescent="0.25">
      <c r="B6" s="24" t="s">
        <v>37</v>
      </c>
    </row>
    <row r="7" spans="2:2" ht="45" x14ac:dyDescent="0.25">
      <c r="B7" s="24" t="s">
        <v>38</v>
      </c>
    </row>
    <row r="8" spans="2:2" ht="30" x14ac:dyDescent="0.25">
      <c r="B8" s="24" t="s">
        <v>39</v>
      </c>
    </row>
    <row r="9" spans="2:2" x14ac:dyDescent="0.25">
      <c r="B9" s="24" t="s">
        <v>35</v>
      </c>
    </row>
    <row r="10" spans="2:2" x14ac:dyDescent="0.25">
      <c r="B10" s="24" t="s">
        <v>20</v>
      </c>
    </row>
    <row r="11" spans="2:2" x14ac:dyDescent="0.25">
      <c r="B11" s="24" t="s">
        <v>40</v>
      </c>
    </row>
    <row r="12" spans="2:2" x14ac:dyDescent="0.25">
      <c r="B12" s="24" t="s">
        <v>24</v>
      </c>
    </row>
    <row r="13" spans="2:2" x14ac:dyDescent="0.25">
      <c r="B13" s="24" t="s">
        <v>36</v>
      </c>
    </row>
    <row r="14" spans="2:2" x14ac:dyDescent="0.25">
      <c r="B14" s="24" t="s">
        <v>41</v>
      </c>
    </row>
    <row r="15" spans="2:2" ht="30" x14ac:dyDescent="0.25">
      <c r="B15" s="24" t="s">
        <v>42</v>
      </c>
    </row>
    <row r="16" spans="2:2" x14ac:dyDescent="0.25">
      <c r="B16" s="24" t="s">
        <v>43</v>
      </c>
    </row>
    <row r="17" spans="2:2" x14ac:dyDescent="0.25">
      <c r="B17" s="24" t="s">
        <v>44</v>
      </c>
    </row>
    <row r="18" spans="2:2" x14ac:dyDescent="0.25">
      <c r="B18" s="24" t="s">
        <v>45</v>
      </c>
    </row>
    <row r="19" spans="2:2" x14ac:dyDescent="0.25">
      <c r="B19" s="24" t="s">
        <v>46</v>
      </c>
    </row>
    <row r="20" spans="2:2" x14ac:dyDescent="0.25">
      <c r="B20" s="24" t="s">
        <v>47</v>
      </c>
    </row>
    <row r="21" spans="2:2" ht="45" x14ac:dyDescent="0.25">
      <c r="B21" s="24" t="s">
        <v>48</v>
      </c>
    </row>
    <row r="22" spans="2:2" ht="45" x14ac:dyDescent="0.25">
      <c r="B22" s="24" t="s">
        <v>21</v>
      </c>
    </row>
    <row r="23" spans="2:2" x14ac:dyDescent="0.25">
      <c r="B23" s="24" t="s">
        <v>49</v>
      </c>
    </row>
    <row r="24" spans="2:2" x14ac:dyDescent="0.25">
      <c r="B24" s="24" t="s">
        <v>22</v>
      </c>
    </row>
    <row r="25" spans="2:2" x14ac:dyDescent="0.25">
      <c r="B25" s="24" t="s">
        <v>50</v>
      </c>
    </row>
    <row r="26" spans="2:2" x14ac:dyDescent="0.25">
      <c r="B26" s="24" t="s">
        <v>7</v>
      </c>
    </row>
    <row r="27" spans="2:2" ht="30" x14ac:dyDescent="0.25">
      <c r="B27" s="24" t="s">
        <v>23</v>
      </c>
    </row>
    <row r="28" spans="2:2" x14ac:dyDescent="0.25">
      <c r="B28" s="24" t="s">
        <v>51</v>
      </c>
    </row>
    <row r="29" spans="2:2" x14ac:dyDescent="0.25">
      <c r="B29" s="24" t="s">
        <v>52</v>
      </c>
    </row>
    <row r="30" spans="2:2" x14ac:dyDescent="0.25">
      <c r="B30" s="24" t="s">
        <v>53</v>
      </c>
    </row>
    <row r="31" spans="2:2" x14ac:dyDescent="0.25">
      <c r="B31" s="24" t="s">
        <v>54</v>
      </c>
    </row>
    <row r="32" spans="2:2" x14ac:dyDescent="0.25">
      <c r="B32" s="22"/>
    </row>
    <row r="33" spans="2:2" x14ac:dyDescent="0.25">
      <c r="B33" s="2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G C O V j U J L Z G m A A A A 9 g A A A B I A H A B D b 2 5 m a W c v U G F j a 2 F n Z S 5 4 b W w g o h g A K K A U A A A A A A A A A A A A A A A A A A A A A A A A A A A A h Y + x D o I w G I R f h X S n L d U Y Q n 7 K Y N w k M S E x r k 2 p 0 A j F 0 G J 5 N w c f y V c Q o 6 i b 4 9 1 9 l 9 z d r z f I x r Y J L q q 3 u j M p i j B F g T K y K 7 W p U j S 4 Y x i j j M N O y J O o V D D B x i a j 1 S m q n T s n h H j v s V / g r q 8 I o z Q i h 3 x b y F q 1 I t T G O m G k Q p 9 W + b + F O O x f Y z j D U b T E 8 Y p h C m Q 2 I d f m C 7 B p 7 z P 9 M W E 9 N G 7 o F Z c i 3 B R A Z g n k / Y E / A F B L A w Q U A A I A C A A E Y I 5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G C O V i i K R 7 g O A A A A E Q A A A B M A H A B G b 3 J t d W x h c y 9 T Z W N 0 a W 9 u M S 5 t I K I Y A C i g F A A A A A A A A A A A A A A A A A A A A A A A A A A A A C t O T S 7 J z M 9 T C I b Q h t Y A U E s B A i 0 A F A A C A A g A B G C O V j U J L Z G m A A A A 9 g A A A B I A A A A A A A A A A A A A A A A A A A A A A E N v b m Z p Z y 9 Q Y W N r Y W d l L n h t b F B L A Q I t A B Q A A g A I A A R g j l Y P y u m r p A A A A O k A A A A T A A A A A A A A A A A A A A A A A P I A A A B b Q 2 9 u d G V u d F 9 U e X B l c 1 0 u e G 1 s U E s B A i 0 A F A A C A A g A B G C O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d U w 2 F e 5 6 1 I m Z 6 X K Y Q 7 M d c A A A A A A g A A A A A A A 2 Y A A M A A A A A Q A A A A W I Q Z e W I P w m g 6 c t 3 A C Z 5 L H w A A A A A E g A A A o A A A A B A A A A C m C d j z b W N j 1 8 P e x V d Z M S V D U A A A A F H 1 d A p 2 r f 1 K o t n A j n s f W p k E R E u + k Q / Y s s + b O E D s x H 1 x r h s Q Q M I X W R M x a U 7 e a F T 7 b 2 5 c c R y a g M 6 d L Q h A 7 w F q R c A T R 1 K y k 9 u G W 5 9 8 y 0 Q k b k o n F A A A A L U H K V k W t a M l 8 M 7 R E b G 9 g 0 R I 5 R o W < / D a t a M a s h u p > 
</file>

<file path=customXml/itemProps1.xml><?xml version="1.0" encoding="utf-8"?>
<ds:datastoreItem xmlns:ds="http://schemas.openxmlformats.org/officeDocument/2006/customXml" ds:itemID="{E1D7A748-AAB8-4008-A37D-1E2F86E402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complet</vt:lpstr>
      <vt:lpstr>MATERIAS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blademr</dc:creator>
  <cp:lastModifiedBy>Inma Pulido</cp:lastModifiedBy>
  <cp:lastPrinted>2023-06-20T08:06:34Z</cp:lastPrinted>
  <dcterms:created xsi:type="dcterms:W3CDTF">2022-02-16T14:36:13Z</dcterms:created>
  <dcterms:modified xsi:type="dcterms:W3CDTF">2023-09-06T11:14:29Z</dcterms:modified>
</cp:coreProperties>
</file>